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杨会勇办公\研究生部\研究生质量工程\2026年\"/>
    </mc:Choice>
  </mc:AlternateContent>
  <bookViews>
    <workbookView windowWidth="24000" windowHeight="9675"/>
  </bookViews>
  <sheets>
    <sheet name="Sheet1" sheetId="1" r:id="rId1"/>
    <sheet name="Sheet2" sheetId="2" r:id="rId2"/>
  </sheets>
  <definedNames>
    <definedName name="_Hlk84792957"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<sst xmlns="http://schemas.openxmlformats.org/spreadsheetml/2006/main" count="75" uniqueCount="54">
  <si>
    <t>附件4：                                           各学院研究生质量工程项目推荐情况汇总表</t>
  </si>
  <si>
    <t>学院（盖章）：                                     工作联系人：                                        电话：</t>
  </si>
  <si>
    <t>序号</t>
  </si>
  <si>
    <t>学院</t>
  </si>
  <si>
    <t>项目类别（下拉选择）</t>
  </si>
  <si>
    <t>项目名称（课程、基地、项目、论文等的具体名称）</t>
  </si>
  <si>
    <t>项目
负责人</t>
  </si>
  <si>
    <t>项目
参与人</t>
  </si>
  <si>
    <t>项目申报内容简介
(字数控制在200字以内)</t>
  </si>
  <si>
    <t>拟申报
级别（校级/省级）</t>
  </si>
  <si>
    <t>申报省级是/否已获校级立项</t>
  </si>
  <si>
    <t>获校级立项时间</t>
  </si>
  <si>
    <t>学院推荐排序</t>
  </si>
  <si>
    <t>外国语学院</t>
  </si>
  <si>
    <t>研究生创新创业竞赛</t>
  </si>
  <si>
    <t xml:space="preserve">“智译未来”全国翻译技术创新大赛 </t>
  </si>
  <si>
    <t>韩利敏</t>
  </si>
  <si>
    <t>唐雪梅、张凤梅、杨会勇、吴路路、王家银</t>
  </si>
  <si>
    <t xml:space="preserve">      大赛紧扣国家人工智能发展战略与翻译行业数字化转型的需求，以“文理融合、技术赋能、人文为本”为核心理念，以“技术驱动翻译创新，智能赋能文化传播”为宗旨，旨在引导研究生树立技术创新意识，拓展跨学科思维，培养兼具语言功底、技术素养与跨文化传播能力的复合型翻译人才。重点考察参赛者基于大模型平台开发翻译应用智能体的能力，直指数智时代翻译人才的核心竞争力需求。</t>
  </si>
  <si>
    <t>仅申报校级</t>
  </si>
  <si>
    <t>否</t>
  </si>
  <si>
    <t>省级研究生课程思政示范中心</t>
  </si>
  <si>
    <t>研究生教育教学改革与研究</t>
  </si>
  <si>
    <t>CDIO理念下MTI研究生培养模式研究</t>
  </si>
  <si>
    <t>吴艳晖</t>
  </si>
  <si>
    <t>韩利敏、崔燕、韩娟</t>
  </si>
  <si>
    <t>翻译硕士（MTI）作为专业型硕士学位，核心培养目标为高素质、应用型、职业化翻译人才，侧重学生翻译实践能力、项目执行能力与行业适配能力。当前国内高校MTI研究生培养普遍存在重理论轻实践、课程体系与行业岗位脱节、实践教学碎片化、学生综合职业素养薄弱等问题，难以适配新时代涉外翻译、跨境商务、国际工程、智能制造涉外服务等行业的人才需求。本项目依托CDIO（构思-设计-实现-运作）工程教育先进理念，立足MTI专业应用型育人特质，重构适配翻译行业岗位需求的研究生培养体系，从课程体系优化、实践教学改革、教学模式创新、评价体系完善、师资队伍建设五个维度，构建“构思对标行业、设计贴合岗位、实现立足实践、运作面向职场”的全新MTI培养模式，破解当前MTI人才培养与行业需求脱节的核心痛点，全面提升MTI研究生的翻译实践能力、项目协作能力、职场适配能力和创新创业能力，为高校翻译硕士专业应用型人才培养改革提供理论支撑与实践范式。</t>
  </si>
  <si>
    <t>同时申报省级和校级</t>
  </si>
  <si>
    <t>研究生联合培养示范基地</t>
  </si>
  <si>
    <t>安徽工程大学—安徽尚美文化创意产业有限公司
MTI研究生联合培养(产教融合)示范基地</t>
  </si>
  <si>
    <t>苏涛</t>
  </si>
  <si>
    <t>韩利敏、朱莉、张凤梅、杨会勇、程香、王钰、高文清、金卫东、韦虹</t>
  </si>
  <si>
    <t>本项目为安徽工程大学外国语学院联合安徽尚美文化创意产业有限公司共建的研究生联合培养（产教融合）示范基地。基地依托铁画艺术翻译与国际传播研究中心，立足 MTI 翻译硕士培养，以芜湖铁画非遗、地方产业翻译为特色，构建校企协同育人模式。建设周期 2 年，通过完善双导师队伍、开发特色教学资源、开展翻译实务实训，强化研究生实践能力。项目聚焦非遗国际传播与地方产业外译，健全基地管理制度，产出教学、科研与社会服务成果，资源面向省内外开放共享，探索可复制的翻译类专硕产教融合培养路径，力争建成省级研究生产教融合示范基地。</t>
  </si>
  <si>
    <t>研究生示范课程建设（社会实践示范课程）</t>
  </si>
  <si>
    <t>芜湖非遗翻译</t>
  </si>
  <si>
    <t>高文清、金卫东、刘章文、季鹏奇、卢祥</t>
  </si>
  <si>
    <t>本课程为安徽工程大学翻译硕士（MTI）"徽文化外译" 方向专业选修课，属社会实践类课程，共 32 学时。课程立足芜湖铁画等代表性非遗资源，采用 "理论 + 案例 + 项目" 三位一体教学模式，融合翻译学、文化学、艺术学多学科知识，系统讲授非遗文本翻译理论与策略。课程构建校企协同教学团队，联合省级非遗传承人、文史专家共同授课，组织学生赴中国铁画创意园及非遗工坊开展实地调研、专家访谈与多模态翻译实务训练，旨在培养具有扎实双语转换能力与文化传播使命感的高层次非遗外译人才，服务地方文化 "走出去" 战略。</t>
  </si>
  <si>
    <t>省级研究生课程思政示范课程</t>
  </si>
  <si>
    <t>研究生示范课程建设（线下示范课程）</t>
  </si>
  <si>
    <t>研究生学术交流英语</t>
  </si>
  <si>
    <t>崔燕</t>
  </si>
  <si>
    <t>王金凤、孙丽、孔令云、韩利敏</t>
  </si>
  <si>
    <t>《研究生学术交流英语》课程以提升研究生在国际学术场景中的英语交流能力为核心目标，系统构建了从基础技能到实战演练的完整教学体系。课程教学分为六大模块：一，课程导入；二，英语语言基础知识；三、学术交流英语基础知识；四，学术演讲辅助材料和非言语行为；五，学术英语演讲；六，演讲汇报。通过课堂讲授、小组讨论、课后练习与模拟实战，培养研究生运用英语进行学术演讲、文献综述、研究陈述及即席答辩的综合能力。</t>
  </si>
  <si>
    <t>省级研究生优秀导师团队</t>
  </si>
  <si>
    <t>省级优秀青年研究生导师</t>
  </si>
  <si>
    <t>省级研究生导师师德标兵</t>
  </si>
  <si>
    <t>省级研究生教学名师</t>
  </si>
  <si>
    <t>省级研究生名师工作室</t>
  </si>
  <si>
    <t>省级研究生线上、线下混合示范课程</t>
  </si>
  <si>
    <t>研究生学术创新项目</t>
  </si>
  <si>
    <t>研究生创新创业实践项目</t>
  </si>
  <si>
    <t>研究生示范课程建设（全外语/双语示范课程）</t>
  </si>
  <si>
    <t>研究生学术新星</t>
  </si>
  <si>
    <t>优秀硕士学位论文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</si>
</sst>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b/>
      <sz val="16"/>
      <color theme="1"/>
      <name val="等线"/>
      <charset val="134"/>
      <scheme val="minor"/>
    </font>
    <font>
      <b/>
      <sz val="12"/>
      <color theme="1"/>
      <name val="等线"/>
      <charset val="134"/>
      <scheme val="minor"/>
    </font>
    <font>
      <b/>
      <sz val="14"/>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6"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7" applyNumberFormat="0" applyFill="0" applyAlignment="0" applyProtection="0">
      <alignment vertical="center"/>
    </xf>
    <xf numFmtId="0" fontId="10" fillId="0" borderId="7" applyNumberFormat="0" applyFill="0" applyAlignment="0" applyProtection="0">
      <alignment vertical="center"/>
    </xf>
    <xf numFmtId="0" fontId="11" fillId="0" borderId="8" applyNumberFormat="0" applyFill="0" applyAlignment="0" applyProtection="0">
      <alignment vertical="center"/>
    </xf>
    <xf numFmtId="0" fontId="11" fillId="0" borderId="0" applyNumberFormat="0" applyFill="0" applyBorder="0" applyAlignment="0" applyProtection="0">
      <alignment vertical="center"/>
    </xf>
    <xf numFmtId="0" fontId="12" fillId="3" borderId="9" applyNumberFormat="0" applyAlignment="0" applyProtection="0">
      <alignment vertical="center"/>
    </xf>
    <xf numFmtId="0" fontId="13" fillId="4" borderId="10" applyNumberFormat="0" applyAlignment="0" applyProtection="0">
      <alignment vertical="center"/>
    </xf>
    <xf numFmtId="0" fontId="14" fillId="4" borderId="9" applyNumberFormat="0" applyAlignment="0" applyProtection="0">
      <alignment vertical="center"/>
    </xf>
    <xf numFmtId="0" fontId="15" fillId="5" borderId="11" applyNumberFormat="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1" fillId="0" borderId="0"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4" xfId="0" applyBorder="1" applyAlignment="1">
      <alignment vertical="center" wrapText="1"/>
    </xf>
    <xf numFmtId="0" fontId="3" fillId="0" borderId="5" xfId="0" applyFont="1" applyBorder="1" applyAlignment="1">
      <alignment horizontal="center" vertical="center" wrapText="1"/>
    </xf>
    <xf numFmtId="0" fontId="0" fillId="0" borderId="4"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V17"/>
  <sheetViews>
    <sheetView tabSelected="1" view="pageBreakPreview" zoomScaleNormal="70" workbookViewId="0">
      <selection activeCell="D12" sqref="D12"/>
    </sheetView>
  </sheetViews>
  <sheetFormatPr defaultColWidth="9" defaultRowHeight="13.5"/>
  <cols>
    <col min="1" max="1" width="7.25" style="2" customWidth="1"/>
    <col min="2" max="2" width="11.875" style="1" customWidth="1"/>
    <col min="3" max="3" width="19.375" style="1" customWidth="1"/>
    <col min="4" max="4" width="28.875" style="1" customWidth="1"/>
    <col min="5" max="5" width="12.0833333333333" style="1" customWidth="1"/>
    <col min="6" max="6" width="13.25" style="1" customWidth="1"/>
    <col min="7" max="7" width="38.125" style="1" customWidth="1"/>
    <col min="8" max="9" width="15.75" style="1" customWidth="1"/>
    <col min="10" max="10" width="12.8833333333333" style="1" customWidth="1"/>
    <col min="11" max="11" width="13" style="1" customWidth="1"/>
    <col min="12" max="47" width="8.66666666666667" style="1"/>
    <col min="48" max="48" width="21.25" style="1" hidden="1" customWidth="1"/>
    <col min="49" max="16384" width="8.66666666666667" style="1"/>
  </cols>
  <sheetData>
    <row r="1" ht="42" customHeight="1" spans="1:48">
      <c r="A1" s="3" t="s">
        <v>0</v>
      </c>
      <c r="B1" s="3"/>
      <c r="C1" s="3"/>
      <c r="D1" s="3"/>
      <c r="E1" s="3"/>
      <c r="F1" s="3"/>
      <c r="G1" s="3"/>
      <c r="H1" s="3"/>
      <c r="I1" s="3"/>
      <c r="J1" s="3"/>
      <c r="K1" s="3"/>
    </row>
    <row r="2" ht="37" customHeight="1" spans="1:48">
      <c r="A2" s="4" t="s">
        <v>1</v>
      </c>
      <c r="B2" s="5"/>
      <c r="C2" s="5"/>
      <c r="D2" s="5"/>
      <c r="E2" s="5"/>
      <c r="F2" s="5"/>
      <c r="G2" s="5"/>
      <c r="H2" s="5"/>
      <c r="I2" s="5"/>
      <c r="J2" s="5"/>
      <c r="K2" s="6"/>
    </row>
    <row r="3" ht="56.25" spans="1:48">
      <c r="A3" s="7" t="s">
        <v>2</v>
      </c>
      <c r="B3" s="7" t="s">
        <v>3</v>
      </c>
      <c r="C3" s="7" t="s">
        <v>4</v>
      </c>
      <c r="D3" s="7" t="s">
        <v>5</v>
      </c>
      <c r="E3" s="7" t="s">
        <v>6</v>
      </c>
      <c r="F3" s="7" t="s">
        <v>7</v>
      </c>
      <c r="G3" s="7" t="s">
        <v>8</v>
      </c>
      <c r="H3" s="7" t="s">
        <v>9</v>
      </c>
      <c r="I3" s="7" t="s">
        <v>10</v>
      </c>
      <c r="J3" s="7" t="s">
        <v>11</v>
      </c>
      <c r="K3" s="7" t="s">
        <v>12</v>
      </c>
    </row>
    <row r="4" ht="141" customHeight="1" spans="1:48">
      <c r="A4" s="8">
        <v>1</v>
      </c>
      <c r="B4" s="9" t="s">
        <v>13</v>
      </c>
      <c r="C4" s="9" t="s">
        <v>14</v>
      </c>
      <c r="D4" s="9" t="s">
        <v>15</v>
      </c>
      <c r="E4" s="8" t="s">
        <v>16</v>
      </c>
      <c r="F4" s="9" t="s">
        <v>17</v>
      </c>
      <c r="G4" s="9" t="s">
        <v>18</v>
      </c>
      <c r="H4" s="8" t="s">
        <v>19</v>
      </c>
      <c r="I4" s="8" t="s">
        <v>20</v>
      </c>
      <c r="J4" s="10"/>
      <c r="K4" s="10">
        <v>1</v>
      </c>
      <c r="AV4" s="1" t="s">
        <v>21</v>
      </c>
    </row>
    <row r="5" s="1" customFormat="1" ht="270" spans="1:48">
      <c r="A5" s="8">
        <v>2</v>
      </c>
      <c r="B5" s="11" t="s">
        <v>13</v>
      </c>
      <c r="C5" s="9" t="s">
        <v>22</v>
      </c>
      <c r="D5" s="9" t="s">
        <v>23</v>
      </c>
      <c r="E5" s="9" t="s">
        <v>24</v>
      </c>
      <c r="F5" s="11" t="s">
        <v>25</v>
      </c>
      <c r="G5" s="11" t="s">
        <v>26</v>
      </c>
      <c r="H5" s="7" t="s">
        <v>27</v>
      </c>
      <c r="I5" s="10" t="s">
        <v>20</v>
      </c>
      <c r="J5" s="10"/>
      <c r="K5" s="10">
        <v>1</v>
      </c>
      <c r="AV5" s="1" t="s">
        <v>21</v>
      </c>
    </row>
    <row r="6" s="1" customFormat="1" ht="175.5" spans="1:48">
      <c r="A6" s="8">
        <v>3</v>
      </c>
      <c r="B6" s="11" t="s">
        <v>13</v>
      </c>
      <c r="C6" s="9" t="s">
        <v>28</v>
      </c>
      <c r="D6" s="11" t="s">
        <v>29</v>
      </c>
      <c r="E6" s="11" t="s">
        <v>30</v>
      </c>
      <c r="F6" s="11" t="s">
        <v>31</v>
      </c>
      <c r="G6" s="11" t="s">
        <v>32</v>
      </c>
      <c r="H6" s="7" t="s">
        <v>19</v>
      </c>
      <c r="I6" s="10" t="s">
        <v>20</v>
      </c>
      <c r="J6" s="10"/>
      <c r="K6" s="10">
        <v>1</v>
      </c>
      <c r="AV6" s="1" t="s">
        <v>21</v>
      </c>
    </row>
    <row r="7" s="1" customFormat="1" ht="175.5" spans="1:48">
      <c r="A7" s="8">
        <v>4</v>
      </c>
      <c r="B7" s="11" t="s">
        <v>13</v>
      </c>
      <c r="C7" s="9" t="s">
        <v>33</v>
      </c>
      <c r="D7" s="11" t="s">
        <v>34</v>
      </c>
      <c r="E7" s="11" t="s">
        <v>30</v>
      </c>
      <c r="F7" s="11" t="s">
        <v>35</v>
      </c>
      <c r="G7" s="11" t="s">
        <v>36</v>
      </c>
      <c r="H7" s="7" t="s">
        <v>19</v>
      </c>
      <c r="I7" s="10" t="s">
        <v>20</v>
      </c>
      <c r="J7" s="10"/>
      <c r="K7" s="10">
        <v>1</v>
      </c>
      <c r="AV7" s="1" t="s">
        <v>37</v>
      </c>
    </row>
    <row r="8" s="1" customFormat="1" ht="135" spans="1:48">
      <c r="A8" s="8">
        <v>5</v>
      </c>
      <c r="B8" s="9" t="s">
        <v>13</v>
      </c>
      <c r="C8" s="9" t="s">
        <v>38</v>
      </c>
      <c r="D8" s="9" t="s">
        <v>39</v>
      </c>
      <c r="E8" s="9" t="s">
        <v>40</v>
      </c>
      <c r="F8" s="9" t="s">
        <v>41</v>
      </c>
      <c r="G8" s="9" t="s">
        <v>42</v>
      </c>
      <c r="H8" s="7" t="s">
        <v>19</v>
      </c>
      <c r="I8" s="10" t="s">
        <v>20</v>
      </c>
      <c r="J8" s="10"/>
      <c r="K8" s="10">
        <v>2</v>
      </c>
      <c r="AV8" s="1" t="s">
        <v>21</v>
      </c>
    </row>
    <row r="9" ht="31.5" customHeight="1" spans="1:48">
      <c r="A9" s="8">
        <v>8</v>
      </c>
      <c r="B9" s="9"/>
      <c r="C9" s="9"/>
      <c r="D9" s="9"/>
      <c r="E9" s="9"/>
      <c r="F9" s="9"/>
      <c r="G9" s="9"/>
      <c r="H9" s="7"/>
      <c r="I9" s="10"/>
      <c r="J9" s="10"/>
      <c r="K9" s="10"/>
      <c r="AV9" s="1" t="s">
        <v>43</v>
      </c>
    </row>
    <row r="10" ht="31.5" customHeight="1" spans="1:48">
      <c r="A10" s="8">
        <v>9</v>
      </c>
      <c r="B10" s="9"/>
      <c r="C10" s="9"/>
      <c r="D10" s="9"/>
      <c r="E10" s="9"/>
      <c r="F10" s="9"/>
      <c r="G10" s="9"/>
      <c r="H10" s="7"/>
      <c r="I10" s="10"/>
      <c r="J10" s="10"/>
      <c r="K10" s="10"/>
      <c r="AV10" s="1" t="s">
        <v>44</v>
      </c>
    </row>
    <row r="11" ht="31.5" customHeight="1" spans="1:48">
      <c r="A11" s="8">
        <v>10</v>
      </c>
      <c r="B11" s="9"/>
      <c r="C11" s="9"/>
      <c r="D11" s="9"/>
      <c r="E11" s="9"/>
      <c r="F11" s="9"/>
      <c r="G11" s="9"/>
      <c r="H11" s="7"/>
      <c r="I11" s="10"/>
      <c r="J11" s="10"/>
      <c r="K11" s="10"/>
      <c r="AV11" s="1" t="s">
        <v>45</v>
      </c>
    </row>
    <row r="12" ht="31.5" customHeight="1" spans="1:48">
      <c r="A12" s="8">
        <v>11</v>
      </c>
      <c r="B12" s="9"/>
      <c r="C12" s="9"/>
      <c r="D12" s="9"/>
      <c r="E12" s="9"/>
      <c r="F12" s="9"/>
      <c r="G12" s="9"/>
      <c r="H12" s="7"/>
      <c r="I12" s="10"/>
      <c r="J12" s="10"/>
      <c r="K12" s="10"/>
      <c r="AV12" s="1" t="s">
        <v>46</v>
      </c>
    </row>
    <row r="13" ht="31.5" customHeight="1" spans="1:48">
      <c r="A13" s="8">
        <v>12</v>
      </c>
      <c r="B13" s="9"/>
      <c r="C13" s="9"/>
      <c r="D13" s="9"/>
      <c r="E13" s="9"/>
      <c r="F13" s="9"/>
      <c r="G13" s="9"/>
      <c r="H13" s="7"/>
      <c r="I13" s="10"/>
      <c r="J13" s="10"/>
      <c r="K13" s="10"/>
      <c r="AV13" s="1" t="s">
        <v>47</v>
      </c>
    </row>
    <row r="14" ht="31.5" customHeight="1" spans="1:48">
      <c r="A14" s="8">
        <v>15</v>
      </c>
      <c r="B14" s="9"/>
      <c r="C14" s="9"/>
      <c r="D14" s="9"/>
      <c r="E14" s="9"/>
      <c r="F14" s="9"/>
      <c r="G14" s="9"/>
      <c r="H14" s="7"/>
      <c r="I14" s="10"/>
      <c r="J14" s="10"/>
      <c r="K14" s="10"/>
      <c r="AV14" s="1" t="s">
        <v>48</v>
      </c>
    </row>
    <row r="15" spans="1:48">
      <c r="AV15" s="1" t="s">
        <v>14</v>
      </c>
    </row>
    <row r="16" spans="1:48">
      <c r="AV16" s="1" t="s">
        <v>49</v>
      </c>
    </row>
    <row r="17" spans="48:48">
      <c r="AV17" s="1" t="s">
        <v>50</v>
      </c>
    </row>
  </sheetData>
  <mergeCells count="2">
    <mergeCell ref="A1:K1"/>
    <mergeCell ref="A2:K2"/>
  </mergeCells>
  <dataValidations count="4">
    <dataValidation type="list" allowBlank="1" showInputMessage="1" showErrorMessage="1" sqref="C4 C9:C14">
      <formula1>Sheet2!$A$1:$A$8</formula1>
    </dataValidation>
    <dataValidation type="list" allowBlank="1" showInputMessage="1" showErrorMessage="1" sqref="D9:D14 C15:D1048576">
      <formula1>$AV$4:$AV$17</formula1>
    </dataValidation>
    <dataValidation type="list" allowBlank="1" showInputMessage="1" showErrorMessage="1" sqref="H4:H7 H8:H14">
      <formula1>"仅申报校级,同时申报省级和校级"</formula1>
    </dataValidation>
    <dataValidation type="list" allowBlank="1" showInputMessage="1" showErrorMessage="1" sqref="I4:I7 I8:I14">
      <formula1>"是,否"</formula1>
    </dataValidation>
  </dataValidations>
  <pageMargins left="0.590277777777778" right="0.393055555555556" top="0.590277777777778" bottom="0.75" header="0.3" footer="0.3"/>
  <pageSetup paperSize="9" scale="6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
  <sheetViews>
    <sheetView workbookViewId="0">
      <selection activeCell="G17" sqref="G17"/>
    </sheetView>
  </sheetViews>
  <sheetFormatPr defaultColWidth="9" defaultRowHeight="13.5" outlineLevelRow="7"/>
  <cols>
    <col min="1" max="1" width="50.25" style="1" customWidth="1"/>
  </cols>
  <sheetData>
    <row r="1" spans="1:1">
      <c r="A1" s="1" t="s">
        <v>38</v>
      </c>
    </row>
    <row r="2" spans="1:1">
      <c r="A2" s="1" t="s">
        <v>33</v>
      </c>
    </row>
    <row r="3" spans="1:1">
      <c r="A3" s="1" t="s">
        <v>51</v>
      </c>
    </row>
    <row r="4" spans="1:1">
      <c r="A4" s="1" t="s">
        <v>28</v>
      </c>
    </row>
    <row r="5" spans="1:1">
      <c r="A5" s="1" t="s">
        <v>22</v>
      </c>
    </row>
    <row r="6" spans="1:1">
      <c r="A6" s="1" t="s">
        <v>14</v>
      </c>
    </row>
    <row r="7" spans="1:1">
      <c r="A7" s="1" t="s">
        <v>52</v>
      </c>
    </row>
    <row r="8" spans="1:1">
      <c r="A8" s="1" t="s">
        <v>53</v>
      </c>
    </row>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蓝天</cp:lastModifiedBy>
  <dcterms:created xsi:type="dcterms:W3CDTF">2022-07-13T04:47:00Z</dcterms:created>
  <dcterms:modified xsi:type="dcterms:W3CDTF">2026-08-28T07:37:59Z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EF8B1E56092A4FA3B3DA073A0EF7BFC8_13</vt:lpwstr>
  </property>
  <property fmtid="{D5CDD505-2E9C-101B-9397-08002B2CF9AE}" pid="4" name="CalculationRule">
    <vt:i4>0</vt:i4>
  </property>
</Properties>
</file>