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bookViews>
  <sheets>
    <sheet name="Sheet1" sheetId="1" r:id="rId1"/>
  </sheets>
  <definedNames>
    <definedName name="_xlnm._FilterDatabase" localSheetId="0" hidden="1">Sheet1!$A$1:$H$25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<sst xmlns="http://schemas.openxmlformats.org/spreadsheetml/2006/main" count="176" uniqueCount="109">
  <si>
    <t>序号</t>
  </si>
  <si>
    <t>项目名称</t>
  </si>
  <si>
    <t>项目级别（国家级、省级）</t>
  </si>
  <si>
    <t>项目类别（重点、一般）</t>
  </si>
  <si>
    <t>项目类型（创新训练、创业实践）</t>
  </si>
  <si>
    <t>项目负责人姓名</t>
  </si>
  <si>
    <t>指导教师姓名</t>
  </si>
  <si>
    <t>项目简介(务必在500字以内)</t>
  </si>
  <si>
    <t>不同熟制方式对低脂蔬菜鸡胸肉饼品质特性的影响</t>
  </si>
  <si>
    <t>国家级</t>
  </si>
  <si>
    <t>重点</t>
  </si>
  <si>
    <t>创新训练</t>
  </si>
  <si>
    <t>苌雨欣</t>
  </si>
  <si>
    <t>杜洪振、潘文洁</t>
  </si>
  <si>
    <t>当前健康饮食需求持续增长，低脂高蛋白食品市场规模快速扩大，鸡胸肉作为优质蛋白来源备受青睐。本项目聚焦健康饮食趋势，以低脂高蛋白的蔬菜鸡胸肉饼为研究对象，系统探究蒸、煮、烤、煎、空气炸五种常见烹饪方式对产品热量、质构、色泽及感官品质的影响，筛选最优熟制工艺。采用单因素实验设计，通过凯氏定氮法、索氏提取法测定营养成分并计算热量，结合质构仪、色差仪进行客观检测，联合专业感官评价，全面分析产品品质差异。项目成果可填补即食禽肉制品加工研究空白，为食品企业优化生产工艺提供数据支撑，也能为大众健康烹饪提供科学指导，助力开发更优质的低脂高蛋白健康食品，满足市场与消费者需求。</t>
  </si>
  <si>
    <t xml:space="preserve">基于荧光光学的猪肉肉糜掺假的检验方法研究 </t>
  </si>
  <si>
    <t>一般</t>
  </si>
  <si>
    <t xml:space="preserve">廖康乐 </t>
  </si>
  <si>
    <t>庄齐斌、郑淑娟</t>
  </si>
  <si>
    <t xml:space="preserve">猪肉肉糜掺假（如掺入鸡鸭肉、植物蛋白、淀粉等）是肉制品行业长期存在的突出问题，不仅严重侵害消费者权益，更直接影响食品安全与市场公平秩序，对社会影响很大。传统检测方法如PCR、ELISA等存在操作复杂、周期长、成本高、难以现场快速筛查等局限。本项目拟基于荧光光学技术，利用不同肉类及添加物在特定激发波长下的荧光光谱特征差异，建立一种快速、无损、低成本的猪肉肉糜掺假检测方法。研究将采集纯猪肉及不同比例掺假样本的荧光光谱数据，结合化学计量学方法（如主成分分析、偏最小二乘判别分析）构建精准的掺假识别与定量预测模型，实现掺假种类和比例的快速判别。项目成果可为农贸市场、商超及企业端肉制品质量快速筛查提供实用技术支撑。 </t>
  </si>
  <si>
    <t>酶法同步制取花椒籽粕黑色素及生物活性肽的工艺研究</t>
  </si>
  <si>
    <t>杨晨</t>
  </si>
  <si>
    <t>谢丹、朱西平</t>
  </si>
  <si>
    <t>花椒籽是花椒加工的主要副产物，而脱脂后的饼粕因缺乏高效利用途径，多被作为低值饲料或直接废弃，造成资源浪费与环境污染。针对这一现状，本项目以脱脂花椒籽饼粕为原料，提出酶法同步提取策略：利用单一蛋白酶在同一反应体系中同时实现黑色素的辅助释放与蛋白质的水解转化，以期同步制取天然黑色素与生物活性肽。通过酶种筛选、单因素实验及响应面优化，建立绿色高效的同步提取工艺，在保证黑色素提取率与小分子肽得率双高的同时，显著缩短流程、减少酸碱试剂消耗。进一步对所得产物进行结构表征与活性评价，阐明酶法辅助提取的协同机制。本项目的实施可为花椒籽饼粕的高值化全利用提供技术支撑，助力农产品加工副产物的资源化循环利用，具有显著的环境效益与产业推广价值。</t>
  </si>
  <si>
    <t>基于定向进化的环磷酸腺苷绿色酶法合成</t>
  </si>
  <si>
    <t>李元昊</t>
  </si>
  <si>
    <t>王洲</t>
  </si>
  <si>
    <t>环磷酸腺苷（cAMP）作为真核细胞中最重要的第二信使分子，在细胞信号转导中具有核心地位。cAMP由腺苷酸环化酶（AC）催化腺苷三磷酸（ATP）生成，该过程受G蛋白偶联受体精密调控，并进一步激活蛋白激酶A等下游效应分子，从而调控代谢平衡、基因表达、细胞分化等关键生理过程。高效制备cAMP对于基础研究及药物开发具有重要意义。                             传统cAMP生产方法主要包括化学合成法、微生物发酵法及酶法。化学合成法存在工艺冗长、收率低、污染严重等问题；微生物发酵法虽成本较低，但天然生产菌株缺乏成熟的遗传改造工具，产量提升困难。相比之下，酶法合成凭借高立体选择性、条件温和及绿色可持续等优势，成为cAMP规模化生产的重要方向。         本项目的核心策略是构建以“诱导表达优化—基因工程改造”为核心的酶法合成路线。具体而言，从适应性强的节杆菌中克隆AC基因，在大肠杆菌BL21(DE3)中实现IPTG诱导表达，并通过优化诱导条件提高酶的可溶性表达比例。在此基础上，综合运用理性设计与定向进化策略，对AC的ATP结合口袋关键残基进行定点饱和突变，提升酶对底物的亲和力与催化效率，最终实现cAMP的高效、绿色合成。该研究为突破天然酶催化局限、推动cAMP工业化生产提供了理论依据与技术支撑。</t>
  </si>
  <si>
    <t>控释型香茅醛@酪蛋白纳米颗粒明胶基水凝胶的制备及其对牛肉中致病菌的抑制研究</t>
  </si>
  <si>
    <t>沈雅婷</t>
  </si>
  <si>
    <t>李虹，吴传超</t>
  </si>
  <si>
    <t>香茅醛作为天然抗菌活性物质，在食品保鲜领域应用潜力显著，但存在水溶性差、易挥发、稳定性不足、释放难以调控等问题，限制其实际使用。本项目以酪蛋白为纳米载体制备香茅醛 @酪蛋白纳米颗粒，解决香茅醛应用瓶颈；以海藻酸钠-明胶为基材，采用 PEG1000 与甘油协同增塑，优化水凝胶力学与保水性能，构建双极缓释抗菌水凝胶体系。该体系可借助致病菌分泌的蛋白酶实现香茅醛靶向控释，有效避免活性成分突释，提升抗菌精准性与长效性。项目系统开展纳米颗粒与水凝胶的制备工艺优化、结构表征、功能活性、控释机制研究，并将复合水凝胶应用于冷鲜牛肉冷藏保鲜，评价其对大肠杆菌、金黄色葡萄球菌、单核细胞增生李斯特菌等致病菌的抑制效果，以及对牛肉色泽、脂肪氧化、蛋白质分解、质构特性等品质指标的改善作用。</t>
  </si>
  <si>
    <t>浓香型白酒发酵体系己酸菌高通量筛选及其固相代谢特征</t>
  </si>
  <si>
    <t>胡李可</t>
  </si>
  <si>
    <t>张会敏</t>
  </si>
  <si>
    <t>浓香型白酒发酵过程中的己酸合成的代谢水平有利于提高浓香型白酒的品质。因此，在浓香型白酒发酵体系中，己酸生成菌（以下简称“己酸菌”）对浓香型白酒的发酵品质非常重要。目前己酸菌株的分离多通过传统分离纯化菌株方法，具体包括培养基制作、倾倒平板、稀释涂布、菌落挑取、生化/测序鉴定等大量基础性重复操作流程，其具有盲目、耗时、耗力、耗钱、且通量极低的特点。而且，己酸菌作为厌氧菌，其所需要的厌氧培养基制作以及厌氧培养箱所使用的苛刻条件，又进一步增加了培养难度。本研究尝试通过“厌氧微生物微液滴高通量筛选平台”高通量筛选己酸菌株，为建立己酸菌群的合成培养工程，并为浓香型白酒发酵体系副产物有机质的资源化转化提供研究基础。</t>
  </si>
  <si>
    <t>离子介导纤维素基湿电气凝胶的构筑及其自供能电刺激伤口修复研究</t>
  </si>
  <si>
    <t>陈思晓</t>
  </si>
  <si>
    <t>陈婷，刘煜</t>
  </si>
  <si>
    <t>当前全球慢性伤口发病率逐年攀升，传统电刺激伤口修复设备依赖外接电源，便携性差、应用场景受限，难以满足居家、户外等无创便捷修复的临床需求。针对以上痛点，本项目依托纤维素基生物质原料，聚焦湿气发电能量转化机制，创新性以伤口渗出液为天然电解质体系，构建梯度结构Ion-MXene/CNF气凝胶智能敷料。团队已完成前期基础研究，成功制备MXene纳米片，通过金属离子插层改性结合梯度冷冻干燥工艺，构筑具备连续孔隙梯度的复合气凝胶材料；实验验证Li⁺掺杂改性样品96h吸湿率可达84.94%，可高效吸附伤口渗出液并稳定构建跨膜电荷梯度，依靠湿度自发差异驱动湿电转化，无需外接电源即可持续输出修复所需微电流。项目将纤维素生物质材料、湿电转化技术与伤口电刺激修复机理深度耦合，突破传统电刺激治疗供电束缚，兼具良好生物相容性、吸湿渗液能力与原位自供电电刺激功能，可为慢性难愈伤口提供无创、便携、智能化的新型敷料解决方案，在创面修复、医用生物敷料领域具备重要科研价值与广阔应用前景。</t>
  </si>
  <si>
    <t>面向“菌-重金属同步去除的光驱动双金属MOF智能滤芯构建及协同净化机理研究</t>
  </si>
  <si>
    <t>张津悦</t>
  </si>
  <si>
    <t>王军、葛飞</t>
  </si>
  <si>
    <t>本项目面向饮用水及废水中“重金属—致病菌”复合污染同步治理难题，针对现有净水技术处理对象单一、运行成本高、协同净化能力不足等问题，拟构建一种光驱动Cu-Zn双金属MOF复合功能滤芯。项目拟建立“吸附富集—光动力杀菌—长效稳定”的协同净化机制：以Cu-Zn MOF为核心吸附骨架，提供丰富活性位点，实现对铅、镉等重金属离子的高效络合吸附；通过壳聚糖（CS）包覆提升材料在水环境中的稳定性与生物相容性；引入孟加拉玫瑰红（RB），使其在可见光激发下产生活性氧，破坏细菌细胞膜并抑制耐药菌繁殖。在此基础上，制备Cu-Zn MOF@CS/RB复合纳米材料，并进一步与聚丙烯/PTFE基体复合成型，构建集重金属吸附、光动力杀灭耐药菌和循环再生于一体的滤芯系统。项目将围绕材料制备、结构表征、吸附与抗菌性能评价、作用机制解析及滤芯原型验证开展系统研究，预期实现致病菌杀灭率达99.9%以上、循环使用后性能保持率超过80%。本项目具有低能耗、可循环、易推广等特点，可应用于饮用水净化、应急供水、医疗废水和工业废水处理等场景，为复合污染水体低成本高效治理提供新思路，并服务水安全保障与美丽中国建设需求。</t>
  </si>
  <si>
    <t>富硒的苦荞芽苗制备及低GI营养产品研究</t>
  </si>
  <si>
    <t>省级</t>
  </si>
  <si>
    <t>蒋梦雨</t>
  </si>
  <si>
    <t>王顺民、吴石林</t>
  </si>
  <si>
    <t xml:space="preserve">芽苗菜不仅具有富含维生素和矿物质，营养价值高和易吸收等优点，而且具有生长周期短，出菜速度快，能够快速满足人民日常需求。其中富硒芽苗菜可作为功能性食品，兼具营养和保健的价值，如缓解肝损伤、抗氧化、抗癌等。硒矿物质作为人体必需微量元素，在抗氧化、防癌等方面发挥着重要的作用。苦荞麦富含黄酮、多酚等多种营养成分，通过硒溶液处理能够促进苦荞芽苗的生长萌发并实现了硒元素的生物转化，同时调节芽苗中多酚、黄酮等生物活性成分的富集量而提高保健功能。项目通过水培方式研究不同硒溶液处理方式、催芽与光照管理方式对苦荞麦芽苗生长与活性成分富集影响，运用现代科学技术分析硒溶液处理前后苦荞麦芽苗中蛋白质、黄酮、多酚等营养成分及硒含量的变化，聚焦硒处理对苦荞麦芽苗抗氧化活性及营养成分组成的影响及相互影响关联。初步探明硒处理提升苦荞麦芽苗的抗氧化能力，促进蛋白质、黄酮类化合物等营养物质的合成与积累的机制，以提高苦荞芽苗中硒元素的富集量。本研究将为富硒苦荞麦芽苗的开发利用提供理论依据，并计划做出示例新产品，对提升苦荞营养价值、拓展功能食品领域具有重要意义。 </t>
  </si>
  <si>
    <t>基于网络药理学分析4,4-二甲基甾醇对2型糖尿病的作用机制</t>
  </si>
  <si>
    <t>李昕凝</t>
  </si>
  <si>
    <t>谢亮亮</t>
  </si>
  <si>
    <t>据世界卫生组织预测，至2045年全球糖尿病患者将达6.93亿，该病已成为威胁人类健康的第七大死亡原因。目前商业降糖药长期使用易引发腹部不适、厌食等胃肠副作用，而功能性食品成分因安全性高，成为预防和改善高血糖的研究热点。前期研究发现，4,4-二甲基甾醇（主要含24-亚甲基环阿屯醇和环阿屯醇）可显著抑制α-葡萄糖苷酶，提示其具有调控糖代谢、改善2型糖尿病（T2DM）的潜力，但相关作用机制尚未明确。网络药理学作为融合生物学、信息学与药理学的新兴方法，以“多成分—多靶点—多通路”整体调控理念，为解析天然活性成分的作用机制提供了新路径。本项目以4,4-二甲基甾醇为研究对象，运用网络药理学技术筛选其作用于T2DM的潜在靶点、解析信号通路，探讨其干预T2DM的分子机制，为该成分的功能评价及在糖尿病干预相关功能性食品研发中的应用提供理论依据，助力健康中国2030。</t>
  </si>
  <si>
    <t>智能手机辅助pH响应纸基微流控食品变质快速检测技术研究</t>
  </si>
  <si>
    <t>余悦</t>
  </si>
  <si>
    <t>李玉锋</t>
  </si>
  <si>
    <t>本项目旨在开发一种低成本、易操作的食品新鲜度快速检测工具，解决消费者无法直观判断食品变质的问题。
核心方案：将微流控纸基分析试纸（μPAD）与智能手机App相结合。检测试纸采用天然花青素为指示剂，接触变质食物渗出的汁液或气体后，会随pH变化产生由绿到红的明显变色。将试纸贴在食品包装内侧，用户在试纸上涂抹食品汁液，试纸内的花青素与之反应发生颜色变化后，再用手机App拍照，即可自动分析颜色，并在几秒内给出“新鲜”“注意”或“变质”的判断结果。
技术优势：操作简单，应用场景广泛；单片试纸成本低于0.2元，检测速度快。系统通过内置比色卡和智能算法排除环境光干扰，检测精度可达±0.1 pH单位。 应用前景：该技术可应用于水产品、生肉等日常食品，为家庭和零售环节提供了一种廉价、直观、可量化的食品安全快检方案。</t>
  </si>
  <si>
    <r>
      <rPr>
        <sz val="10"/>
        <rFont val="宋体"/>
        <charset val="134"/>
      </rPr>
      <t>脂多糖关键基因</t>
    </r>
    <r>
      <rPr>
        <i/>
        <sz val="10"/>
        <rFont val="宋体"/>
        <charset val="134"/>
      </rPr>
      <t>lpxB</t>
    </r>
    <r>
      <rPr>
        <sz val="10"/>
        <rFont val="宋体"/>
        <charset val="134"/>
      </rPr>
      <t>与</t>
    </r>
    <r>
      <rPr>
        <i/>
        <sz val="10"/>
        <rFont val="宋体"/>
        <charset val="134"/>
      </rPr>
      <t>lpxM</t>
    </r>
    <r>
      <rPr>
        <sz val="10"/>
        <rFont val="宋体"/>
        <charset val="134"/>
      </rPr>
      <t>介导克罗诺杆菌抗逆境胁迫的机制研究</t>
    </r>
  </si>
  <si>
    <t>许戬</t>
  </si>
  <si>
    <t>王洋、吴莹</t>
  </si>
  <si>
    <r>
      <rPr>
        <sz val="10"/>
        <rFont val="SimSun"/>
        <charset val="134"/>
      </rPr>
      <t>本项目聚焦于食品安全领域的关键科学问题，针对丙二酸盐克罗诺杆菌（</t>
    </r>
    <r>
      <rPr>
        <i/>
        <sz val="10"/>
        <rFont val="SimSun"/>
        <charset val="134"/>
      </rPr>
      <t>Cronobacter malonaticus</t>
    </r>
    <r>
      <rPr>
        <sz val="10"/>
        <rFont val="SimSun"/>
        <charset val="134"/>
      </rPr>
      <t>）这一婴幼儿配方奶粉中的重要食源性致病菌展开深入研究。该菌因其极强的逆境抗性（如酸胁迫、高渗胁迫）及生物膜形成能力，对乳制品生产过程中的微生物防控构成了严峻挑战。脂多糖（LPS）作为革兰氏阴性菌外膜的核心组分，是细菌抵御外界环境损伤的第一道物理与化学屏障，其合成途径的完整性直接关联细菌的生存效能。本项目以脂多糖生物合成途径中的关键基因</t>
    </r>
    <r>
      <rPr>
        <i/>
        <sz val="10"/>
        <rFont val="SimSun"/>
        <charset val="134"/>
      </rPr>
      <t>lpxB</t>
    </r>
    <r>
      <rPr>
        <sz val="10"/>
        <rFont val="SimSun"/>
        <charset val="134"/>
      </rPr>
      <t>与</t>
    </r>
    <r>
      <rPr>
        <i/>
        <sz val="10"/>
        <rFont val="SimSun"/>
        <charset val="134"/>
      </rPr>
      <t>lpxM</t>
    </r>
    <r>
      <rPr>
        <sz val="10"/>
        <rFont val="SimSun"/>
        <charset val="134"/>
      </rPr>
      <t>为切入点，拟通过分子遗传学手段构建相应的基因缺失突变株，系统性地解析其在介导该菌抗酸、抗渗透压等逆境生存过程中的调控功能，并利用扫描电镜（SEM）与激光共聚焦显微镜（CLSM）技术，深入探究关键基因缺失对细菌生物膜形成的影响。本研究旨在通过揭示脂多糖合成关键节点对克罗诺杆菌抗逆性的分子调控机制，阐明该致病菌在食品加工复杂环境下的生存演化规律，从而为乳制品工业中针对克罗诺杆菌的定向消杀与精准防控提供坚实的理论支撑与科学策略。</t>
    </r>
  </si>
  <si>
    <t xml:space="preserve">亚铁螯合酶的制备及其在肉制品中替代亚硝酸盐的发色作用研究 </t>
  </si>
  <si>
    <t>叶超</t>
  </si>
  <si>
    <t>吴莹、王洋</t>
  </si>
  <si>
    <t>本项目针对传统肉制品中亚硝酸盐发色存在的亚硝胺生成、残留毒性及色泽不稳定等问题，提出以亚铁螯合酶（FECH） 为研究对象，开展其制备、性质解析与肉制品应用研究，旨在开发安全、无硝的替代发色技术。项目通过基因工程技术构建大肠杆菌表达系统，实现重组FECH的高效表达与亲和层析纯化，获得高纯度活性酶制剂；系统测定酶的最适温度、pH、稳定性、金属离子耐受性及动力学参数，明确其催化特性；以猪肉糜为模型，验证FECH催化生成锌原卟啉（ZnPP）的发色效果，综合评价色泽、色素含量、蛋白质氧化及新鲜度等指标。研究成果将建立标准化酶制备工艺，形成安全高效的无硝发色方案，从源头消除亚硝酸盐安全隐患，契合清洁标签与健康食品发展趋势，为肉类工业绿色转型提供理论依据与技术支撑。</t>
  </si>
  <si>
    <r>
      <rPr>
        <sz val="10"/>
        <rFont val="宋体"/>
        <charset val="134"/>
      </rPr>
      <t>番茄</t>
    </r>
    <r>
      <rPr>
        <i/>
        <sz val="10"/>
        <rFont val="Times New Roman"/>
        <charset val="134"/>
      </rPr>
      <t>Solanum lycopersicum</t>
    </r>
    <r>
      <rPr>
        <sz val="10"/>
        <rFont val="Times New Roman"/>
        <charset val="134"/>
      </rPr>
      <t xml:space="preserve"> L.</t>
    </r>
    <r>
      <rPr>
        <sz val="10"/>
        <rFont val="宋体"/>
        <charset val="134"/>
      </rPr>
      <t>来源环氧水解酶立体选择性解析及应用潜力研究</t>
    </r>
  </si>
  <si>
    <t>苏李宇</t>
  </si>
  <si>
    <t>李闯，钱森和</t>
  </si>
  <si>
    <t>环氧水解酶（EHs）可高选择性水解环氧化物，制备光学活性邻二醇或单一构型环氧化物，是医药、农药、香料和功能材料等手性中间体合成的重要生物催化剂。相比化学法，其反应温和、绿色环保、光学纯度高，但天然及重组EHs常存在对映选择性不足、底物谱窄、活性低和稳定性差等问题，限制工业应用。本研究拟以番茄来源EHs为对象，构建大肠杆菌高效表达体系，开展功能表征；结合同源建模、分子对接、定点突变、cap-loop替换和底物结合口袋重构，解析催化三联体、帽子结构域及关键环区对选择性和稳定性的调控机制，建立“表征—靶点筛选—理性设计/定向进化—验证”的改造路径。进一步通过深共溶溶剂、非离子表面活性剂等优化绿色反应体系，提升底物溶解度、酶耐受性和催化效率。预期获得高选择性、高活性、高稳定性的工程酶及高效催化工艺，降低分离和生产成本，减少有机溶剂与重金属催化剂使用，推动手性精细化学品绿色制造与产业升级。</t>
  </si>
  <si>
    <t>基于表面电荷工程的耐酸性氨基甲酸乙酯水解酶理性设计</t>
  </si>
  <si>
    <t>李梦茜</t>
  </si>
  <si>
    <t>刘庆涛、陈宇</t>
  </si>
  <si>
    <t>氨基甲酸乙酯（EC）是2A类致癌物，广泛存在于黄酒、酱油等传统发酵食品中，其残留严重制约产业安全升级。酶法降解EC因高效、专一、不影响风味而被视为最具潜力的控制策略，但现有EC水解酶在酸性环境（pH 4.0–5.0）中活性低、稳定性差，难以实际应用。本团队前期从梨酸环杆菌Alcyclobacillus pormorum中挖掘的EC水解酶ApUH，兼具高盐耐受性、良好乙醇耐受性和强底物亲和力，并已通过底物通道半理性设计获得双突变体I223M/T381F，其在pH 4.5下的催化效率较野生型提升289%。然而，该突变体的酸性稳定性仍有较大改善空间，且尚未涉及表面电荷层面的全局改造。本项目拟以双突变体I223M/T381F为起点，采用表面电荷工程策略进行理性设计，结合分子动力学模拟与酶学表征，筛选耐酸性显著增强的突变体，解析其酸稳定性提升的分子机制，为传统发酵食品中EC的原位安全消减提供核心酶元件与理论支撑。</t>
  </si>
  <si>
    <t>转录因子YpltcR定向进化特异性响应苹果酸和富马酸</t>
  </si>
  <si>
    <t>陈思琪</t>
  </si>
  <si>
    <t>赵明</t>
  </si>
  <si>
    <t>苹果酸和富马酸是三羧酸循环中的核心中间代谢物，在食品、医药和生物制造领域具有重要价值。然而，自然界中缺乏能够特异性识别这两种有机酸的蛋白质元件，导致其胞内实时动态监测和代谢工程高通量筛选工具的短缺。本项目聚焦于来源于小肠结肠炎耶尔森菌的转录抑制因子YpItcR，该蛋白天然特异性响应衣康酸，其分子结构与苹果酸和富马酸极其相似。项目目标是通过蛋白质定向进化技术，彻底消除其对衣康酸的响应，转而获得对苹果酸或富马酸具有高度特异性和灵敏度的正交突变体。在此基础上，我们将利用最优突变体，在大肠杆菌底盘细胞内构建荧光报告系统，打造模块化的苹果酸/富马酸生物传感器，实现活细胞内目标酸浓度的实时动态测定。本研究的创新之处在于实现了转录因子配体特异性的完全功能切换，并为TCA循环关键中间代谢物提供一套“即插即用”的高通量检测工具。</t>
  </si>
  <si>
    <t>谷氨酸棒杆菌高效表面展示蔗糖异构酶的全细胞催化剂构建及其应用研究</t>
  </si>
  <si>
    <t>王炫燃</t>
  </si>
  <si>
    <t>胡孟凯；刘庆涛</t>
  </si>
  <si>
    <t>异麦芽酮糖在食品工业中应用广泛，作为一种低血糖指数的功能性甜味剂，其绿色生物合成的核心在于蔗糖异构酶的高效催化，然而天然蔗糖异构酶在异源表达时因其信号肽切割机制与宿主不匹配，极易形成包涵体，严重制约了酶的获取效率与后续应用开发，现有研究多通过信号肽替换将酶分泌至周质或胞外，但始终面临酶浓度难以精准控制、回收纯化成本高昂等瓶颈问题。因此，项目拟从源头上对蔗糖异构酶信号肽N端进行精准切除，解除信号肽酶识别切割的约束，直接实现酶在宿主胞内的高效可溶表达。在此基础上，依托本课题组前期在国家自然科学基金项目（NO 32501319）“谷氨酸棒杆菌孔蛋白PorB驱动表面支架高效跨膜锚定的适配性机制研究”中所建立的PorB孔蛋白跨膜锚定平台，将切除信号肽后的蔗糖异构酶通过PorB驱动精准锚定于谷氨酸棒杆菌细胞表面，构建食品安全级的高效全细胞催化剂，旨在彻底规避内毒素的潜在风险，同时实现酶的固定化与可回收利用，大幅降低异麦芽酮糖的生物制造成本。最后，系统优化蔗糖底物浓度、菌体浓度、温度及pH等关键转化工艺参数，提升酶使用批次，最终形成异麦芽酮糖生物制备全流程技术体系，为其它功能性甜味剂的制备提供参考。</t>
  </si>
  <si>
    <t>融合祖先表征学习与结构进化模型的蛋白质功能突变体预测研究</t>
  </si>
  <si>
    <t>李德伦</t>
  </si>
  <si>
    <t>王天文</t>
  </si>
  <si>
    <t>如何精准筛选出既能维持结构稳定又具备优良功能的蛋白质突变体，是蛋白质工程领域面临的重大挑战。本项目整合演化生物学与结构生物学理念，提出了“时空双重约束”预测框架，通过融合进化历史的广度与结构物理的深度，实现对蛋白质功能突变体的高效预测。首先利用祖先序列重建技术追溯蛋白质在漫长演化轴上的适应性规律。利用进化树节点的祖先序列作为输入，模型能够学习到自然选择中沉淀下来的关键残基依赖关系。该机制可以计算突变位点在演化历史中的统计倾向性，从而识别出那些功能稳健且具备高进化适应度的优势序列，为突变预测提供强有力的进化基准。在空间维度上，项目引入结构语言模型来捕捉蛋白质在三维物理空间中的构象约束。通过分析主链坐标与空间几何特征，模型能够模拟突变对蛋白质结构稳定性的影响，并有效排除导致骨架失稳的候选序列。这种空间维度的物理约束，确保了设计出的突变体在满足功能要求的同时，能够具备良好的物理折叠性与稳定性。通过“时空双重约束”预测框架，本项目将构建一个无需依赖大规模实验标注数据的无监督设计体系，预期将在极小的候选库规模内精准定位高活性、高稳定性的突变组合，为蛋白质工程提供创新的计算策略与技术路径。</t>
  </si>
  <si>
    <t>廉价亲核试剂明胶对木质纤维原料酸性预处理调控及其对纤维素酶水解的促进机制</t>
  </si>
  <si>
    <t>夏睿</t>
  </si>
  <si>
    <t>谈昕、盛烨泉</t>
  </si>
  <si>
    <t xml:space="preserve">系统探讨明胶作为添加剂在木质纤维素生物质预处理过程中的作用机制，采用双试剂组合提高其发酵性能，明确其对木质素-酶相互作用的影响，并优化酶水解工艺条件，以提高生物质转化效率。具体目标包括：通过筛选多种添加试剂，结合明胶进行组合添加到预处理过程中，提高明胶的发酵性能；揭示明胶添加对木质素结构及酶吸附行为的调控作用；阐明明胶促进酶水解的分子机制；开发基于明胶添加的高效酶水解工艺，为木质纤维素生物质的高值化利用提供理论依据和技术支持。木质纤维素生物质作为地球上最丰富的可再生资源，其高效转化对缓解化石能源危机和减少环境污染具有重要意义。然而，木质素与酶的非特异性结合是制约酶水解效率的关键瓶颈。本研究通过引入明胶作为添加剂，系统解析其对木质素-酶相互作用的调控机制，可深化对生物质预处理过程中木质素行为的理解，为生物质转化领域提供新的理论视角。本研究开发的明胶添加工艺具有操作简便、成本低廉的优势，可显著提升酶水解效率，并提出双试剂组合以提高其发酵性能，全面提升木质纤维原料稀酸预处理效率，降低生物质转化成本。研究成果可直接应用于生物燃料、生物基化学品等领域的生产实践，推动木质纤维素生物质的高值化利用。 </t>
  </si>
  <si>
    <t>基于Ochratoxin A解毒酶的高通量生物传感器构建及应用研究</t>
  </si>
  <si>
    <t>敖家宏</t>
  </si>
  <si>
    <t>张煊钧、刘洁</t>
  </si>
  <si>
    <t>真菌毒素是霉菌在生长代谢过程中产生的一类有毒次级代谢产物，广泛污染各类粮食、食品及饲料，不仅会造成严重的经济损失，还会严重威胁人畜健康，因此开展真菌毒素防控与脱毒技术研究具有重要现实意义。相较于传统脱毒技术，生物脱毒法凭借绿色环保、靶向性强、成本低廉、对食品营养与风味破坏小等优势，已成为毒素无害化处理的研究热点。
赭曲霉毒素 A（OTA）是危害极强的典型真菌毒素，利用解毒酶进行生物降解是目前治理 OTA 污染的最优途径之一。本研究以课题组前期筛选获得的酰胺水解酶AMD3为核心功能元件，将启动子lsrA插入目的基因上游，同时在AMD3基因下游串联mtr 启动子与绿色荧光蛋白（GFP）标记基因，成功构建 OTA 特异性高通量生物传感器。该体系可为 OTA 解毒酶的定向进化提供高效快速的筛选技术平台，为进一步筛选高催化活性、高环境稳定性的 OTA 降解酶奠定基础。</t>
  </si>
  <si>
    <t>糖基化蛋白Pickering乳液的制备及其性质研究</t>
  </si>
  <si>
    <t>高宁</t>
  </si>
  <si>
    <t>戴清源、朱秀灵</t>
  </si>
  <si>
    <t>Pickering（皮克林）乳液对食品的质构形成、风味改善和营养品质提升等具有重要影响，但目前常用的蛋白基（至少含有一种蛋白质）皮克林乳液在加工、贮藏和使用时易出现乳析、沉淀、絮凝、聚结或奥氏熟化等失稳现象，限制皮克林乳液的广泛应用。研究结果表明糖基化蛋白分子中多糖侧链的空间位阻效应能够显著提高蛋白质的溶解性、乳化性和物理稳定性，抑制蛋白质凝胶性以及蛋白基纳米颗粒的聚集。醇溶蛋白较强的疏水相互作用对蛋白基纳米颗粒起到天然固化作用，这种疏水固化作用能够抑制蛋白基纳米颗粒的解聚。根据固体颗粒界面膜理论，糖基化蛋白纳米颗粒赋予油/水界面间形成了一层致密稳定的颗粒层，这为解决皮克林乳液稳定性问题提供了一种可行途径。本研究利用美拉德反应制备乳清分离蛋白-葡聚糖接枝物和玉米醇溶蛋白-葡萄糖接枝物，以这两种接枝物为自组装基元，在构建耐pH、耐盐和耐热型纳米颗粒基础上，构筑稳态蛋白基皮克林乳液，探索稳态皮克林乳液对疏水性成分叶黄素的输送特性。研究低环境敏感型蛋白基皮克林乳液的形成与稳定规律，实现对低环境敏感型蛋白基皮克林乳液粒径的可控构筑，这将为基于食品蛋白质的活性成分稳态化产品研发提供创新载体。</t>
  </si>
  <si>
    <t>依赖光热反应与氧气治疗的治疗糖尿病伤口的pH响应抗菌水凝胶</t>
  </si>
  <si>
    <t>孙正阳</t>
  </si>
  <si>
    <t>张伟伟、李婉珍</t>
  </si>
  <si>
    <t xml:space="preserve">  糖尿病慢性伤口因高血糖微环境易引发细菌感染、局部缺氧及炎症持续，导致愈合延迟甚至组织坏死。传统敷料难以动态响应伤口微环境变化，缺乏抗菌与促愈合协同作用。本项目旨在设计一种智能响应型水凝胶，集成pH触发抗菌、近红外光热杀菌与持续供氧三重机制，为糖尿病伤口治疗提供创新解决方案。 ①智能响应机制：pH水凝胶响应抗菌，伤口感染时pH局部降低，触发水凝胶释放CeO2@PDA抑制耐药菌，控制伤口处高血糖环境； ②光热协同杀菌：近红外光照射激活光热材料产热，增强杀菌效果并减少抗生素依赖 ③缺氧微环境调控：CeO2遇组织液分解持续释放氧气，缓解伤口缺氧，促进血管生成与上皮化 性能验证：通过体外模拟感染环境测试抗菌率、氧释放动力学及细胞相容性，建立糖尿病大鼠全层皮肤缺损模型评估促愈合效能。  创新点： 多机制协同，首次将pH响应抗菌、光热杀菌与供氧功能集成于单一水凝胶体系，突破传统敷料功能</t>
  </si>
  <si>
    <t>智能响应性水凝胶负载积雪草苷促进糖尿病足伤口愈合实验</t>
  </si>
  <si>
    <t>王欣雨</t>
  </si>
  <si>
    <t>李婉珍、张伟伟</t>
  </si>
  <si>
    <r>
      <rPr>
        <sz val="10"/>
        <rFont val="宋体"/>
        <charset val="134"/>
      </rPr>
      <t>糖尿病足溃疡是糖尿病常见高危并发症，我国糖尿病患者超1.16亿，约25%存在患病风险，14%~24%患者需截肢，严重威胁生命健康。临床常规疗法与传统敷料功能单一，难以同步解决创面感染、慢性炎症、氧化应激、血管生成障碍等问题，存在疗效有限、药物释放不可控、抗菌与促愈协同不足等短板。
本项目研发负载积雪草苷的智能响应性εPL/ASI@SAMA水凝胶，以甲基丙烯酰化海藻酸钠为载体，协同负载ε</t>
    </r>
    <r>
      <rPr>
        <sz val="10"/>
        <rFont val="Times New Roman"/>
        <charset val="134"/>
      </rPr>
      <t>‑</t>
    </r>
    <r>
      <rPr>
        <sz val="10"/>
        <rFont val="宋体"/>
        <charset val="134"/>
      </rPr>
      <t>聚赖氨酸与积雪草苷。ε</t>
    </r>
    <r>
      <rPr>
        <sz val="10"/>
        <rFont val="Times New Roman"/>
        <charset val="134"/>
      </rPr>
      <t>‑</t>
    </r>
    <r>
      <rPr>
        <sz val="10"/>
        <rFont val="宋体"/>
        <charset val="134"/>
      </rPr>
      <t>聚赖氨酸可快速抗菌、抑制生物膜；积雪草苷能抗炎抗氧化、促胶原合成与血管新生、减少瘢痕，实现去腐、抗菌、抗炎、生肌一体化协同治疗。
该水凝胶适配创面微环境、智能控释药物，可改善创面微环境、加速组织修复。项目成果为糖尿病足溃疡提供新型治疗方案，填补中药活性成分与智能水凝胶协同应用的技术空白，具备良好临床转化价值，可为个性化创面治疗材料提供理论与技术支撑。</t>
    </r>
  </si>
  <si>
    <t>光响应型锰基纳米材料与智能化生物废水处理系统研发</t>
  </si>
  <si>
    <t>曹心雨</t>
  </si>
  <si>
    <t>刘华、王军</t>
  </si>
  <si>
    <r>
      <rPr>
        <sz val="10"/>
        <rFont val="宋体"/>
        <charset val="134"/>
      </rPr>
      <t>医疗及生物研究活动产生的废水中常含有耐药性细菌和抗生素残留，这类污染物易诱发超级细菌的演化，对公共卫生安全构成严峻威胁。传统处理方法难以高效灭活病原体，且化学消毒可能加剧耐药性问题。针对这一挑战，本项目研发了一种基于光响应型锰基纳米材料的新型废水处理技术，通过光热协同杀菌机制实现病原微生物的高效灭活，同时避免耐药性产生。研究创新性地发现制备的锰酸钠（Na</t>
    </r>
    <r>
      <rPr>
        <sz val="10"/>
        <rFont val="'Times New Roman'"/>
        <charset val="134"/>
      </rPr>
      <t>2MnO4</t>
    </r>
    <r>
      <rPr>
        <sz val="10"/>
        <rFont val="宋体"/>
        <charset val="134"/>
      </rPr>
      <t>）纳米颗粒在近红外光照射下可产生显著光热效应，短时升温到70℃，且对多重耐药菌具有选择性杀灭能力，杀菌效率达99%以上。相比传统氯消毒和臭氧处理，该技术不产生有害副产物，且细菌难以对其产生耐药性，从源头阻断了耐药基因传播。此外，制备的Na</t>
    </r>
    <r>
      <rPr>
        <sz val="10"/>
        <rFont val="'Times New Roman'"/>
        <charset val="134"/>
      </rPr>
      <t>2MnO4</t>
    </r>
    <r>
      <rPr>
        <sz val="10"/>
        <rFont val="宋体"/>
        <charset val="134"/>
      </rPr>
      <t>具备优异的稳定性和生物相容性，其独特的物理化学性质使其能够通过简单离心法实现高效回收与循环利用，大幅降低了处理成本。这一特性不仅提升了技术的经济可行性，还显著减少了二次污染风险，符合绿色可持续发展的理念。基于此，本项目进一步构建了智能化生物废水处理系统，通过光热协同杀菌与材料回收技术的集成，实现了对生物废水的高效净化与资源化利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</si>
</sst>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name val="宋体"/>
      <charset val="134"/>
    </font>
    <font>
      <b/>
      <sz val="11"/>
      <name val="宋体"/>
      <charset val="134"/>
      <scheme val="minor"/>
    </font>
    <font>
      <sz val="10"/>
      <color theme="1"/>
      <name val="宋体"/>
      <charset val="134"/>
    </font>
    <font>
      <sz val="10"/>
      <name val="宋体"/>
      <charset val="134"/>
    </font>
    <font>
      <sz val="10"/>
      <color rgb="FF000000"/>
      <name val="宋体"/>
      <charset val="134"/>
    </font>
    <font>
      <sz val="10"/>
      <name val="SimSun"/>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10"/>
      <name val="SimSun"/>
      <charset val="134"/>
    </font>
    <font>
      <i/>
      <sz val="10"/>
      <name val="Times New Roman"/>
      <charset val="134"/>
    </font>
    <font>
      <i/>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7" fillId="0" borderId="1" xfId="0" applyNumberFormat="1" applyFont="1" applyFill="1" applyBorder="1" applyAlignment="1" applyProtection="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B6" sqref="B6"/>
    </sheetView>
  </sheetViews>
  <sheetFormatPr defaultColWidth="8.88888888888889" defaultRowHeight="14.4" outlineLevelCol="7"/>
  <cols>
    <col min="1" max="1" width="5.66666666666667" style="3" customWidth="1"/>
    <col min="2" max="2" width="33.0925925925926" style="4" customWidth="1"/>
    <col min="3" max="3" width="9.22222222222222" style="5" customWidth="1"/>
    <col min="4" max="4" width="11.1111111111111" style="5" customWidth="1"/>
    <col min="5" max="5" width="11.2222222222222" style="5" customWidth="1"/>
    <col min="6" max="6" width="12.3333333333333" style="4" customWidth="1"/>
    <col min="7" max="7" width="16.6666666666667" style="6" customWidth="1"/>
    <col min="8" max="8" width="29.1111111111111" style="4" customWidth="1"/>
  </cols>
  <sheetData>
    <row r="1" s="1" customFormat="1" ht="42" customHeight="1" spans="1:8">
      <c r="A1" s="7" t="s">
        <v>0</v>
      </c>
      <c r="B1" s="8" t="s">
        <v>1</v>
      </c>
      <c r="C1" s="8" t="s">
        <v>2</v>
      </c>
      <c r="D1" s="8" t="s">
        <v>3</v>
      </c>
      <c r="E1" s="8" t="s">
        <v>4</v>
      </c>
      <c r="F1" s="8" t="s">
        <v>5</v>
      </c>
      <c r="G1" s="9" t="s">
        <v>6</v>
      </c>
      <c r="H1" s="8" t="s">
        <v>7</v>
      </c>
    </row>
    <row r="2" s="2" customFormat="1" ht="30" customHeight="1" spans="1:8">
      <c r="A2" s="10">
        <v>1</v>
      </c>
      <c r="B2" s="11" t="s">
        <v>8</v>
      </c>
      <c r="C2" s="12" t="s">
        <v>9</v>
      </c>
      <c r="D2" s="12" t="s">
        <v>10</v>
      </c>
      <c r="E2" s="12" t="s">
        <v>11</v>
      </c>
      <c r="F2" s="11" t="s">
        <v>12</v>
      </c>
      <c r="G2" s="13" t="s">
        <v>13</v>
      </c>
      <c r="H2" s="13" t="s">
        <v>14</v>
      </c>
    </row>
    <row r="3" s="2" customFormat="1" ht="30" customHeight="1" spans="1:8">
      <c r="A3" s="10">
        <v>2</v>
      </c>
      <c r="B3" s="11" t="s">
        <v>15</v>
      </c>
      <c r="C3" s="12" t="s">
        <v>9</v>
      </c>
      <c r="D3" s="12" t="s">
        <v>16</v>
      </c>
      <c r="E3" s="12" t="s">
        <v>11</v>
      </c>
      <c r="F3" s="11" t="s">
        <v>17</v>
      </c>
      <c r="G3" s="13" t="s">
        <v>18</v>
      </c>
      <c r="H3" s="13" t="s">
        <v>19</v>
      </c>
    </row>
    <row r="4" s="2" customFormat="1" ht="30" customHeight="1" spans="1:8">
      <c r="A4" s="10">
        <v>3</v>
      </c>
      <c r="B4" s="11" t="s">
        <v>20</v>
      </c>
      <c r="C4" s="12" t="s">
        <v>9</v>
      </c>
      <c r="D4" s="12" t="s">
        <v>16</v>
      </c>
      <c r="E4" s="12" t="s">
        <v>11</v>
      </c>
      <c r="F4" s="11" t="s">
        <v>21</v>
      </c>
      <c r="G4" s="13" t="s">
        <v>22</v>
      </c>
      <c r="H4" s="14" t="s">
        <v>23</v>
      </c>
    </row>
    <row r="5" s="2" customFormat="1" ht="30" customHeight="1" spans="1:8">
      <c r="A5" s="10">
        <v>4</v>
      </c>
      <c r="B5" s="15" t="s">
        <v>24</v>
      </c>
      <c r="C5" s="12" t="s">
        <v>9</v>
      </c>
      <c r="D5" s="12" t="s">
        <v>16</v>
      </c>
      <c r="E5" s="12" t="s">
        <v>11</v>
      </c>
      <c r="F5" s="12" t="s">
        <v>25</v>
      </c>
      <c r="G5" s="16" t="s">
        <v>26</v>
      </c>
      <c r="H5" s="17" t="s">
        <v>27</v>
      </c>
    </row>
    <row r="6" s="2" customFormat="1" ht="30" customHeight="1" spans="1:8">
      <c r="A6" s="10">
        <v>5</v>
      </c>
      <c r="B6" s="15" t="s">
        <v>28</v>
      </c>
      <c r="C6" s="12" t="s">
        <v>9</v>
      </c>
      <c r="D6" s="12" t="s">
        <v>16</v>
      </c>
      <c r="E6" s="12" t="s">
        <v>11</v>
      </c>
      <c r="F6" s="12" t="s">
        <v>29</v>
      </c>
      <c r="G6" s="16" t="s">
        <v>30</v>
      </c>
      <c r="H6" s="17" t="s">
        <v>31</v>
      </c>
    </row>
    <row r="7" s="2" customFormat="1" ht="30" customHeight="1" spans="1:8">
      <c r="A7" s="10">
        <v>6</v>
      </c>
      <c r="B7" s="14" t="s">
        <v>32</v>
      </c>
      <c r="C7" s="12" t="s">
        <v>9</v>
      </c>
      <c r="D7" s="12" t="s">
        <v>16</v>
      </c>
      <c r="E7" s="12" t="s">
        <v>11</v>
      </c>
      <c r="F7" s="11" t="s">
        <v>33</v>
      </c>
      <c r="G7" s="16" t="s">
        <v>34</v>
      </c>
      <c r="H7" s="17" t="s">
        <v>35</v>
      </c>
    </row>
    <row r="8" s="2" customFormat="1" ht="30" customHeight="1" spans="1:8">
      <c r="A8" s="10">
        <v>7</v>
      </c>
      <c r="B8" s="14" t="s">
        <v>36</v>
      </c>
      <c r="C8" s="12" t="s">
        <v>9</v>
      </c>
      <c r="D8" s="12" t="s">
        <v>16</v>
      </c>
      <c r="E8" s="12" t="s">
        <v>11</v>
      </c>
      <c r="F8" s="11" t="s">
        <v>37</v>
      </c>
      <c r="G8" s="16" t="s">
        <v>38</v>
      </c>
      <c r="H8" s="17" t="s">
        <v>39</v>
      </c>
    </row>
    <row r="9" s="2" customFormat="1" ht="30" customHeight="1" spans="1:8">
      <c r="A9" s="10">
        <v>8</v>
      </c>
      <c r="B9" s="14" t="s">
        <v>40</v>
      </c>
      <c r="C9" s="12" t="s">
        <v>9</v>
      </c>
      <c r="D9" s="12" t="s">
        <v>16</v>
      </c>
      <c r="E9" s="12" t="s">
        <v>11</v>
      </c>
      <c r="F9" s="11" t="s">
        <v>41</v>
      </c>
      <c r="G9" s="16" t="s">
        <v>42</v>
      </c>
      <c r="H9" s="18" t="s">
        <v>43</v>
      </c>
    </row>
    <row r="10" s="2" customFormat="1" ht="30" customHeight="1" spans="1:8">
      <c r="A10" s="10">
        <v>9</v>
      </c>
      <c r="B10" s="11" t="s">
        <v>44</v>
      </c>
      <c r="C10" s="12" t="s">
        <v>45</v>
      </c>
      <c r="D10" s="12" t="s">
        <v>16</v>
      </c>
      <c r="E10" s="12" t="s">
        <v>11</v>
      </c>
      <c r="F10" s="11" t="s">
        <v>46</v>
      </c>
      <c r="G10" s="13" t="s">
        <v>47</v>
      </c>
      <c r="H10" s="13" t="s">
        <v>48</v>
      </c>
    </row>
    <row r="11" s="2" customFormat="1" ht="30" customHeight="1" spans="1:8">
      <c r="A11" s="10">
        <v>10</v>
      </c>
      <c r="B11" s="11" t="s">
        <v>49</v>
      </c>
      <c r="C11" s="12" t="s">
        <v>45</v>
      </c>
      <c r="D11" s="12" t="s">
        <v>16</v>
      </c>
      <c r="E11" s="12" t="s">
        <v>11</v>
      </c>
      <c r="F11" s="11" t="s">
        <v>50</v>
      </c>
      <c r="G11" s="13" t="s">
        <v>51</v>
      </c>
      <c r="H11" s="13" t="s">
        <v>52</v>
      </c>
    </row>
    <row r="12" s="2" customFormat="1" ht="30" customHeight="1" spans="1:8">
      <c r="A12" s="10">
        <v>11</v>
      </c>
      <c r="B12" s="11" t="s">
        <v>53</v>
      </c>
      <c r="C12" s="12" t="s">
        <v>45</v>
      </c>
      <c r="D12" s="12" t="s">
        <v>16</v>
      </c>
      <c r="E12" s="12" t="s">
        <v>11</v>
      </c>
      <c r="F12" s="11" t="s">
        <v>54</v>
      </c>
      <c r="G12" s="13" t="s">
        <v>55</v>
      </c>
      <c r="H12" s="13" t="s">
        <v>56</v>
      </c>
    </row>
    <row r="13" s="2" customFormat="1" ht="30" customHeight="1" spans="1:8">
      <c r="A13" s="10">
        <v>12</v>
      </c>
      <c r="B13" s="11" t="s">
        <v>57</v>
      </c>
      <c r="C13" s="12" t="s">
        <v>45</v>
      </c>
      <c r="D13" s="12" t="s">
        <v>16</v>
      </c>
      <c r="E13" s="12" t="s">
        <v>11</v>
      </c>
      <c r="F13" s="19" t="s">
        <v>58</v>
      </c>
      <c r="G13" s="13" t="s">
        <v>59</v>
      </c>
      <c r="H13" s="20" t="s">
        <v>60</v>
      </c>
    </row>
    <row r="14" s="2" customFormat="1" ht="30" customHeight="1" spans="1:8">
      <c r="A14" s="10">
        <v>13</v>
      </c>
      <c r="B14" s="11" t="s">
        <v>61</v>
      </c>
      <c r="C14" s="12" t="s">
        <v>45</v>
      </c>
      <c r="D14" s="12" t="s">
        <v>16</v>
      </c>
      <c r="E14" s="12" t="s">
        <v>11</v>
      </c>
      <c r="F14" s="19" t="s">
        <v>62</v>
      </c>
      <c r="G14" s="13" t="s">
        <v>63</v>
      </c>
      <c r="H14" s="21" t="s">
        <v>64</v>
      </c>
    </row>
    <row r="15" s="2" customFormat="1" ht="30" customHeight="1" spans="1:8">
      <c r="A15" s="10">
        <v>14</v>
      </c>
      <c r="B15" s="22" t="s">
        <v>65</v>
      </c>
      <c r="C15" s="12" t="s">
        <v>45</v>
      </c>
      <c r="D15" s="12" t="s">
        <v>16</v>
      </c>
      <c r="E15" s="12" t="s">
        <v>11</v>
      </c>
      <c r="F15" s="12" t="s">
        <v>66</v>
      </c>
      <c r="G15" s="16" t="s">
        <v>67</v>
      </c>
      <c r="H15" s="17" t="s">
        <v>68</v>
      </c>
    </row>
    <row r="16" s="2" customFormat="1" ht="30" customHeight="1" spans="1:8">
      <c r="A16" s="10">
        <v>15</v>
      </c>
      <c r="B16" s="14" t="s">
        <v>69</v>
      </c>
      <c r="C16" s="12" t="s">
        <v>45</v>
      </c>
      <c r="D16" s="12" t="s">
        <v>16</v>
      </c>
      <c r="E16" s="12" t="s">
        <v>11</v>
      </c>
      <c r="F16" s="11" t="s">
        <v>70</v>
      </c>
      <c r="G16" s="16" t="s">
        <v>71</v>
      </c>
      <c r="H16" s="17" t="s">
        <v>72</v>
      </c>
    </row>
    <row r="17" s="2" customFormat="1" ht="30" customHeight="1" spans="1:8">
      <c r="A17" s="10">
        <v>16</v>
      </c>
      <c r="B17" s="15" t="s">
        <v>73</v>
      </c>
      <c r="C17" s="12" t="s">
        <v>45</v>
      </c>
      <c r="D17" s="12" t="s">
        <v>16</v>
      </c>
      <c r="E17" s="12" t="s">
        <v>11</v>
      </c>
      <c r="F17" s="12" t="s">
        <v>74</v>
      </c>
      <c r="G17" s="16" t="s">
        <v>75</v>
      </c>
      <c r="H17" s="17" t="s">
        <v>76</v>
      </c>
    </row>
    <row r="18" s="2" customFormat="1" ht="30" customHeight="1" spans="1:8">
      <c r="A18" s="10">
        <v>17</v>
      </c>
      <c r="B18" s="14" t="s">
        <v>77</v>
      </c>
      <c r="C18" s="12" t="s">
        <v>45</v>
      </c>
      <c r="D18" s="12" t="s">
        <v>16</v>
      </c>
      <c r="E18" s="12" t="s">
        <v>11</v>
      </c>
      <c r="F18" s="11" t="s">
        <v>78</v>
      </c>
      <c r="G18" s="16" t="s">
        <v>79</v>
      </c>
      <c r="H18" s="17" t="s">
        <v>80</v>
      </c>
    </row>
    <row r="19" s="2" customFormat="1" ht="30" customHeight="1" spans="1:8">
      <c r="A19" s="10">
        <v>18</v>
      </c>
      <c r="B19" s="14" t="s">
        <v>81</v>
      </c>
      <c r="C19" s="12" t="s">
        <v>45</v>
      </c>
      <c r="D19" s="12" t="s">
        <v>16</v>
      </c>
      <c r="E19" s="12" t="s">
        <v>11</v>
      </c>
      <c r="F19" s="11" t="s">
        <v>82</v>
      </c>
      <c r="G19" s="16" t="s">
        <v>83</v>
      </c>
      <c r="H19" s="17" t="s">
        <v>84</v>
      </c>
    </row>
    <row r="20" s="2" customFormat="1" ht="30" customHeight="1" spans="1:8">
      <c r="A20" s="10">
        <v>19</v>
      </c>
      <c r="B20" s="14" t="s">
        <v>85</v>
      </c>
      <c r="C20" s="12" t="s">
        <v>45</v>
      </c>
      <c r="D20" s="12" t="s">
        <v>16</v>
      </c>
      <c r="E20" s="12" t="s">
        <v>11</v>
      </c>
      <c r="F20" s="11" t="s">
        <v>86</v>
      </c>
      <c r="G20" s="16" t="s">
        <v>87</v>
      </c>
      <c r="H20" s="17" t="s">
        <v>88</v>
      </c>
    </row>
    <row r="21" s="2" customFormat="1" ht="30" customHeight="1" spans="1:8">
      <c r="A21" s="10">
        <v>20</v>
      </c>
      <c r="B21" s="14" t="s">
        <v>89</v>
      </c>
      <c r="C21" s="12" t="s">
        <v>45</v>
      </c>
      <c r="D21" s="12" t="s">
        <v>16</v>
      </c>
      <c r="E21" s="12" t="s">
        <v>11</v>
      </c>
      <c r="F21" s="11" t="s">
        <v>90</v>
      </c>
      <c r="G21" s="16" t="s">
        <v>91</v>
      </c>
      <c r="H21" s="17" t="s">
        <v>92</v>
      </c>
    </row>
    <row r="22" s="2" customFormat="1" ht="30" customHeight="1" spans="1:8">
      <c r="A22" s="10">
        <v>21</v>
      </c>
      <c r="B22" s="14" t="s">
        <v>93</v>
      </c>
      <c r="C22" s="12" t="s">
        <v>45</v>
      </c>
      <c r="D22" s="12" t="s">
        <v>16</v>
      </c>
      <c r="E22" s="12" t="s">
        <v>11</v>
      </c>
      <c r="F22" s="11" t="s">
        <v>94</v>
      </c>
      <c r="G22" s="16" t="s">
        <v>95</v>
      </c>
      <c r="H22" s="17" t="s">
        <v>96</v>
      </c>
    </row>
    <row r="23" s="2" customFormat="1" ht="30" customHeight="1" spans="1:8">
      <c r="A23" s="10">
        <v>22</v>
      </c>
      <c r="B23" s="14" t="s">
        <v>97</v>
      </c>
      <c r="C23" s="12" t="s">
        <v>45</v>
      </c>
      <c r="D23" s="12" t="s">
        <v>16</v>
      </c>
      <c r="E23" s="12" t="s">
        <v>11</v>
      </c>
      <c r="F23" s="11" t="s">
        <v>98</v>
      </c>
      <c r="G23" s="16" t="s">
        <v>99</v>
      </c>
      <c r="H23" s="17" t="s">
        <v>100</v>
      </c>
    </row>
    <row r="24" s="2" customFormat="1" ht="30" customHeight="1" spans="1:8">
      <c r="A24" s="10">
        <v>23</v>
      </c>
      <c r="B24" s="14" t="s">
        <v>101</v>
      </c>
      <c r="C24" s="12" t="s">
        <v>45</v>
      </c>
      <c r="D24" s="12" t="s">
        <v>16</v>
      </c>
      <c r="E24" s="12" t="s">
        <v>11</v>
      </c>
      <c r="F24" s="11" t="s">
        <v>102</v>
      </c>
      <c r="G24" s="16" t="s">
        <v>103</v>
      </c>
      <c r="H24" s="17" t="s">
        <v>104</v>
      </c>
    </row>
    <row r="25" s="2" customFormat="1" ht="30" customHeight="1" spans="1:8">
      <c r="A25" s="10">
        <v>24</v>
      </c>
      <c r="B25" s="14" t="s">
        <v>105</v>
      </c>
      <c r="C25" s="12" t="s">
        <v>45</v>
      </c>
      <c r="D25" s="12" t="s">
        <v>16</v>
      </c>
      <c r="E25" s="12" t="s">
        <v>11</v>
      </c>
      <c r="F25" s="11" t="s">
        <v>106</v>
      </c>
      <c r="G25" s="16" t="s">
        <v>107</v>
      </c>
      <c r="H25" s="17" t="s">
        <v>108</v>
      </c>
    </row>
    <row r="26" s="2" customFormat="1" ht="30" customHeight="1" spans="1:8">
      <c r="A26" s="10"/>
      <c r="B26" s="16"/>
      <c r="C26" s="12"/>
      <c r="D26" s="12"/>
      <c r="E26" s="12"/>
      <c r="F26" s="16"/>
      <c r="G26" s="16"/>
      <c r="H26" s="17"/>
    </row>
    <row r="27" s="2" customFormat="1" ht="30" customHeight="1" spans="1:8">
      <c r="A27" s="10"/>
      <c r="B27" s="16"/>
      <c r="C27" s="12"/>
      <c r="D27" s="12"/>
      <c r="E27" s="12"/>
      <c r="F27" s="16"/>
      <c r="G27" s="16"/>
      <c r="H27" s="17"/>
    </row>
    <row r="28" s="2" customFormat="1" ht="30" customHeight="1" spans="1:8">
      <c r="A28" s="10"/>
      <c r="B28" s="16"/>
      <c r="C28" s="12"/>
      <c r="D28" s="12"/>
      <c r="E28" s="12"/>
      <c r="F28" s="16"/>
      <c r="G28" s="16"/>
      <c r="H28" s="17"/>
    </row>
    <row r="29" s="2" customFormat="1" ht="30" customHeight="1" spans="1:8">
      <c r="A29" s="10"/>
      <c r="B29" s="16"/>
      <c r="C29" s="12"/>
      <c r="D29" s="12"/>
      <c r="E29" s="12"/>
      <c r="F29" s="16"/>
      <c r="G29" s="16"/>
      <c r="H29" s="17"/>
    </row>
    <row r="30" s="2" customFormat="1" ht="30" customHeight="1" spans="1:8">
      <c r="A30" s="10"/>
      <c r="B30" s="16"/>
      <c r="C30" s="12"/>
      <c r="D30" s="12"/>
      <c r="E30" s="12"/>
      <c r="F30" s="16"/>
      <c r="G30" s="16"/>
      <c r="H30" s="17"/>
    </row>
  </sheetData>
  <autoFilter xmlns:etc="http://www.wps.cn/officeDocument/2017/etCustomData" ref="A1:H25" etc:filterBottomFollowUsedRange="0">
    <sortState ref="A1:H25">
      <sortCondition ref="C1"/>
    </sortState>
    <extLst/>
  </autoFilter>
  <dataValidations count="3">
    <dataValidation allowBlank="1" showInputMessage="1" showErrorMessage="1" promptTitle="填写项目负责人姓名" prompt="请输入项目第一负责人姓名。" sqref="F12:F19"/>
    <dataValidation allowBlank="1" showInputMessage="1" showErrorMessage="1" promptTitle="填写指导教师姓名" prompt="指导教师有多个请以英文状态下的逗号隔开。" sqref="G12:G19"/>
    <dataValidation type="textLength" operator="between" allowBlank="1" showInputMessage="1" showErrorMessage="1" errorTitle="字符溢出！" error="项目简介在500字以内。" sqref="H2:H3 H5:H9 H13:H16 H18:H29">
      <formula1>1</formula1>
      <formula2>500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陶然亭居</cp:lastModifiedBy>
  <dcterms:created xsi:type="dcterms:W3CDTF">2024-05-21T07:32:00Z</dcterms:created>
  <dcterms:modified xsi:type="dcterms:W3CDTF">2026-05-15T07:14:57Z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73881E6CE06D47779BE0CCCEC461C163_13</vt:lpwstr>
  </property>
  <property fmtid="{D5CDD505-2E9C-101B-9397-08002B2CF9AE}" pid="3" name="KSOProductBuildVer">
    <vt:lpwstr>2052-12.1.0.25865</vt:lpwstr>
  </property>
  <property fmtid="{D5CDD505-2E9C-101B-9397-08002B2CF9AE}" pid="4" name="CalculationRule">
    <vt:i4>0</vt:i4>
  </property>
</Properties>
</file>